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Лист1!$A$1:$R$20</definedName>
  </definedNames>
  <calcPr calcId="162913"/>
</workbook>
</file>

<file path=xl/calcChain.xml><?xml version="1.0" encoding="utf-8"?>
<calcChain xmlns="http://schemas.openxmlformats.org/spreadsheetml/2006/main">
  <c r="O14" i="1" l="1"/>
  <c r="H14" i="1"/>
  <c r="N14" i="1" l="1"/>
  <c r="G14" i="1"/>
  <c r="J14" i="1"/>
  <c r="L14" i="1"/>
  <c r="P14" i="1"/>
  <c r="E14" i="1"/>
  <c r="I14" i="1"/>
  <c r="M14" i="1"/>
  <c r="F14" i="1"/>
  <c r="K14" i="1"/>
</calcChain>
</file>

<file path=xl/sharedStrings.xml><?xml version="1.0" encoding="utf-8"?>
<sst xmlns="http://schemas.openxmlformats.org/spreadsheetml/2006/main" count="31" uniqueCount="23">
  <si>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</si>
  <si>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</si>
  <si>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</si>
  <si>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</si>
  <si>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</si>
  <si>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</si>
  <si>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</si>
  <si>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</si>
  <si>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</si>
  <si>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</si>
  <si>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 xml:space="preserve">Отчет
о реализации муниципальной программы
МО «Город Пикалево» 
</t>
  </si>
  <si>
    <t>Исполнитель</t>
  </si>
  <si>
    <t>Ответственный исполнитель: отдел жилищно-коммунального хозяйства, транспорта и коммуникаций</t>
  </si>
  <si>
    <t>Заведующий отделом ЖКХ,Т иК</t>
  </si>
  <si>
    <t>Лебедева Ю.С.</t>
  </si>
  <si>
    <t>Итого по муниципальной программе</t>
  </si>
  <si>
    <r>
      <t xml:space="preserve">Фактическое финансирование муниципальной программы на отчетную дату (нарастающим итогом) (тыс. рублей)                         </t>
    </r>
    <r>
      <rPr>
        <b/>
        <sz val="12"/>
        <color theme="1"/>
        <rFont val="Times New Roman"/>
        <family val="1"/>
        <charset val="204"/>
      </rPr>
      <t>(это фактически оплачено = исполнено в отделе финансов)</t>
    </r>
  </si>
  <si>
    <t>Муниципальная программа "Развитие транспортного комплекса в МО "Город Пикалево" на 2019-2021 годы"</t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</si>
  <si>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«Формирование комфортной городской среды в МО "Город Пикалево» на 2018-2024 годы"</t>
    </r>
  </si>
  <si>
    <t xml:space="preserve">
Основное мероприятие 1
Благоустройство дворовых территорий
</t>
  </si>
  <si>
    <t xml:space="preserve">Основное мероприятие 2.
Благоустройство общественных территорий
</t>
  </si>
  <si>
    <t>"05 июля 2019</t>
  </si>
  <si>
    <t>Отчетный период: январь - июнь2019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</si>
</sst>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0.000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2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distributed" wrapText="1"/>
    </xf>
    <xf numFmtId="165" fontId="0" fillId="0" borderId="0" xfId="0" applyNumberFormat="1"/>
    <xf numFmtId="0" fontId="6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23"/>
  <sheetViews>
    <sheetView tabSelected="1" view="pageBreakPreview" zoomScaleNormal="110" zoomScaleSheetLayoutView="100" workbookViewId="0">
      <selection activeCell="J17" sqref="J17"/>
    </sheetView>
  </sheetViews>
  <sheetFormatPr defaultRowHeight="15" x14ac:dyDescent="0.25"/>
  <cols>
    <col min="1" max="1" width="2.140625" customWidth="1"/>
    <col min="2" max="2" width="6" customWidth="1"/>
    <col min="3" max="3" width="8" customWidth="1"/>
    <col min="4" max="4" width="45.28515625" customWidth="1"/>
    <col min="5" max="5" width="9.5703125" customWidth="1"/>
    <col min="6" max="6" width="14.5703125" customWidth="1"/>
    <col min="7" max="7" width="20.5703125" customWidth="1"/>
    <col min="8" max="8" width="10.42578125" customWidth="1"/>
    <col min="9" max="9" width="12.28515625" bestFit="1" customWidth="1"/>
    <col min="10" max="10" width="20.5703125" customWidth="1"/>
    <col min="11" max="11" width="18.140625" customWidth="1"/>
    <col min="12" max="13" width="12.28515625" bestFit="1" customWidth="1"/>
    <col min="14" max="14" width="13.7109375" customWidth="1"/>
    <col min="15" max="15" width="14.7109375" customWidth="1"/>
    <col min="16" max="16" width="12.28515625" bestFit="1" customWidth="1"/>
    <col min="17" max="17" width="19.42578125" customWidth="1"/>
    <col min="18" max="18" width="14.5703125" customWidth="1"/>
  </cols>
  <sheetData>
    <row r="2" spans="3:18" ht="15" customHeight="1" x14ac:dyDescent="0.25">
      <c r="C2" s="46" t="s">
        <v>10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3:18" ht="51.75" customHeight="1" x14ac:dyDescent="0.25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3:18" ht="20.25" customHeight="1" x14ac:dyDescent="0.25">
      <c r="C4" s="47" t="s">
        <v>18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3:18" ht="27" customHeight="1" x14ac:dyDescent="0.25">
      <c r="C5" s="47" t="s">
        <v>22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3:18" ht="27" customHeight="1" x14ac:dyDescent="0.25">
      <c r="C6" s="2" t="s">
        <v>12</v>
      </c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</row>
    <row r="7" spans="3:18" ht="19.5" thickBot="1" x14ac:dyDescent="0.3">
      <c r="C7" s="1"/>
    </row>
    <row r="8" spans="3:18" ht="141" customHeight="1" x14ac:dyDescent="0.25">
      <c r="C8" s="43" t="s">
        <v>0</v>
      </c>
      <c r="D8" s="44" t="s">
        <v>1</v>
      </c>
      <c r="E8" s="44" t="s">
        <v>2</v>
      </c>
      <c r="F8" s="44"/>
      <c r="G8" s="44"/>
      <c r="H8" s="44"/>
      <c r="I8" s="44" t="s">
        <v>16</v>
      </c>
      <c r="J8" s="44"/>
      <c r="K8" s="44"/>
      <c r="L8" s="44"/>
      <c r="M8" s="44" t="s">
        <v>3</v>
      </c>
      <c r="N8" s="44"/>
      <c r="O8" s="44"/>
      <c r="P8" s="44"/>
      <c r="Q8" s="44" t="s">
        <v>4</v>
      </c>
      <c r="R8" s="39" t="s">
        <v>5</v>
      </c>
    </row>
    <row r="9" spans="3:18" ht="47.25" x14ac:dyDescent="0.25">
      <c r="C9" s="41"/>
      <c r="D9" s="42"/>
      <c r="E9" s="9" t="s">
        <v>6</v>
      </c>
      <c r="F9" s="9" t="s">
        <v>7</v>
      </c>
      <c r="G9" s="9" t="s">
        <v>8</v>
      </c>
      <c r="H9" s="9" t="s">
        <v>9</v>
      </c>
      <c r="I9" s="9" t="s">
        <v>6</v>
      </c>
      <c r="J9" s="9" t="s">
        <v>7</v>
      </c>
      <c r="K9" s="9" t="s">
        <v>8</v>
      </c>
      <c r="L9" s="9" t="s">
        <v>9</v>
      </c>
      <c r="M9" s="9" t="s">
        <v>6</v>
      </c>
      <c r="N9" s="9" t="s">
        <v>7</v>
      </c>
      <c r="O9" s="9" t="s">
        <v>8</v>
      </c>
      <c r="P9" s="9" t="s">
        <v>9</v>
      </c>
      <c r="Q9" s="42"/>
      <c r="R9" s="40"/>
    </row>
    <row r="10" spans="3:18" ht="31.5" customHeight="1" x14ac:dyDescent="0.25">
      <c r="C10" s="1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19">
        <v>16</v>
      </c>
    </row>
    <row r="11" spans="3:18" ht="15.75" x14ac:dyDescent="0.25">
      <c r="C11" s="41" t="s">
        <v>17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0"/>
    </row>
    <row r="12" spans="3:18" s="11" customFormat="1" ht="93" customHeight="1" x14ac:dyDescent="0.25">
      <c r="C12" s="20">
        <v>1</v>
      </c>
      <c r="D12" s="29" t="s">
        <v>19</v>
      </c>
      <c r="E12" s="12">
        <v>0</v>
      </c>
      <c r="F12" s="12">
        <v>0</v>
      </c>
      <c r="G12" s="16">
        <v>0</v>
      </c>
      <c r="H12" s="12">
        <v>0</v>
      </c>
      <c r="I12" s="12">
        <v>0</v>
      </c>
      <c r="J12" s="12">
        <v>0</v>
      </c>
      <c r="K12" s="10">
        <v>0</v>
      </c>
      <c r="L12" s="12">
        <v>0</v>
      </c>
      <c r="M12" s="12">
        <v>0</v>
      </c>
      <c r="N12" s="12">
        <v>0</v>
      </c>
      <c r="O12" s="10">
        <v>0</v>
      </c>
      <c r="P12" s="16">
        <v>0</v>
      </c>
      <c r="Q12" s="26"/>
      <c r="R12" s="21"/>
    </row>
    <row r="13" spans="3:18" s="15" customFormat="1" ht="66.75" customHeight="1" x14ac:dyDescent="0.25">
      <c r="C13" s="22">
        <v>2</v>
      </c>
      <c r="D13" s="30" t="s">
        <v>20</v>
      </c>
      <c r="E13" s="31">
        <v>3520</v>
      </c>
      <c r="F13" s="13">
        <v>6480</v>
      </c>
      <c r="G13" s="13">
        <v>1052.7</v>
      </c>
      <c r="H13" s="31">
        <v>0</v>
      </c>
      <c r="I13" s="31">
        <v>0</v>
      </c>
      <c r="J13" s="31">
        <v>0</v>
      </c>
      <c r="K13" s="13">
        <v>0</v>
      </c>
      <c r="L13" s="31">
        <v>0</v>
      </c>
      <c r="M13" s="31">
        <v>0</v>
      </c>
      <c r="N13" s="31">
        <v>0</v>
      </c>
      <c r="O13" s="13">
        <v>0</v>
      </c>
      <c r="P13" s="31">
        <v>0</v>
      </c>
      <c r="Q13" s="14"/>
      <c r="R13" s="28"/>
    </row>
    <row r="14" spans="3:18" ht="16.5" thickBot="1" x14ac:dyDescent="0.3">
      <c r="C14" s="23"/>
      <c r="D14" s="24" t="s">
        <v>15</v>
      </c>
      <c r="E14" s="32">
        <f t="shared" ref="E14:P14" si="0">E12+E13</f>
        <v>3520</v>
      </c>
      <c r="F14" s="33">
        <f t="shared" si="0"/>
        <v>6480</v>
      </c>
      <c r="G14" s="33">
        <f t="shared" si="0"/>
        <v>1052.7</v>
      </c>
      <c r="H14" s="34">
        <f t="shared" si="0"/>
        <v>0</v>
      </c>
      <c r="I14" s="34">
        <f t="shared" si="0"/>
        <v>0</v>
      </c>
      <c r="J14" s="35">
        <f t="shared" si="0"/>
        <v>0</v>
      </c>
      <c r="K14" s="36">
        <f t="shared" si="0"/>
        <v>0</v>
      </c>
      <c r="L14" s="34">
        <f t="shared" si="0"/>
        <v>0</v>
      </c>
      <c r="M14" s="34">
        <f t="shared" si="0"/>
        <v>0</v>
      </c>
      <c r="N14" s="37">
        <f t="shared" si="0"/>
        <v>0</v>
      </c>
      <c r="O14" s="38">
        <f t="shared" si="0"/>
        <v>0</v>
      </c>
      <c r="P14" s="34">
        <f t="shared" si="0"/>
        <v>0</v>
      </c>
      <c r="Q14" s="24"/>
      <c r="R14" s="25"/>
    </row>
    <row r="15" spans="3:18" x14ac:dyDescent="0.25">
      <c r="O15" s="8"/>
    </row>
    <row r="16" spans="3:18" ht="18.75" x14ac:dyDescent="0.3">
      <c r="O16" s="17"/>
    </row>
    <row r="17" spans="4:15" ht="15.75" x14ac:dyDescent="0.25">
      <c r="D17" s="4" t="s">
        <v>11</v>
      </c>
      <c r="E17" s="4"/>
      <c r="F17" s="5"/>
      <c r="G17" s="5"/>
      <c r="H17" s="5"/>
      <c r="I17" s="5"/>
    </row>
    <row r="18" spans="4:15" ht="15.75" x14ac:dyDescent="0.25">
      <c r="D18" s="45" t="s">
        <v>13</v>
      </c>
      <c r="E18" s="45"/>
      <c r="F18" s="6"/>
      <c r="G18" s="45" t="s">
        <v>14</v>
      </c>
      <c r="H18" s="45"/>
      <c r="I18" s="45"/>
    </row>
    <row r="19" spans="4:15" ht="15.75" x14ac:dyDescent="0.25">
      <c r="D19" s="5" t="s">
        <v>21</v>
      </c>
      <c r="E19" s="7"/>
      <c r="F19" s="5"/>
      <c r="G19" s="5"/>
      <c r="H19" s="5"/>
      <c r="I19" s="5"/>
    </row>
    <row r="22" spans="4:15" x14ac:dyDescent="0.25">
      <c r="G22" s="8"/>
      <c r="K22" s="27"/>
      <c r="O22" s="8"/>
    </row>
    <row r="23" spans="4:15" x14ac:dyDescent="0.25">
      <c r="K23" s="27"/>
      <c r="O23" s="27"/>
    </row>
  </sheetData>
  <mergeCells count="13">
    <mergeCell ref="G18:I18"/>
    <mergeCell ref="D18:E18"/>
    <mergeCell ref="C2:P3"/>
    <mergeCell ref="C4:P4"/>
    <mergeCell ref="C5:P5"/>
    <mergeCell ref="R8:R9"/>
    <mergeCell ref="C11:R11"/>
    <mergeCell ref="C8:C9"/>
    <mergeCell ref="D8:D9"/>
    <mergeCell ref="E8:H8"/>
    <mergeCell ref="I8:L8"/>
    <mergeCell ref="M8:P8"/>
    <mergeCell ref="Q8:Q9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2019-07-05T11:14:51Z</dcterms:modified>
</cp:coreProperties>
</file>